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Бюджет проєкту" sheetId="1" r:id="rId4"/>
  </sheets>
  <definedNames/>
  <calcPr/>
</workbook>
</file>

<file path=xl/sharedStrings.xml><?xml version="1.0" encoding="utf-8"?>
<sst xmlns="http://schemas.openxmlformats.org/spreadsheetml/2006/main" count="20" uniqueCount="16">
  <si>
    <t>Сучасне акустичне і мультимедійне обладнання для навчання та свят у ДНЗ №293, ДНЗ№196 та ДНЗ№12</t>
  </si>
  <si>
    <t>№ 
п/п</t>
  </si>
  <si>
    <t>Вид матеріалу / послуги</t>
  </si>
  <si>
    <t>Необхідна 
кількість</t>
  </si>
  <si>
    <t>Одиниця виміру</t>
  </si>
  <si>
    <t>Ціна за одиницю, грн</t>
  </si>
  <si>
    <t>Вартість, грн.</t>
  </si>
  <si>
    <t>Інтерактивна панель INTBOARD GT 75 з мобільною стійкою та ПЗ</t>
  </si>
  <si>
    <t>шт</t>
  </si>
  <si>
    <t>Документ-камера NEOR NW1500AF, шт</t>
  </si>
  <si>
    <t>Ламінатор NEOR 8306, шт</t>
  </si>
  <si>
    <t>Термометр електронний NEOR IRT1, шт</t>
  </si>
  <si>
    <t>Автономна акустична система TMG ORIGINAL ZXX-510 (BT+2MIC+USB+SD+FM)</t>
  </si>
  <si>
    <t>Загальна вартість матеріалів/послуг :</t>
  </si>
  <si>
    <t>Непередбачені витрати (не менше 10%):</t>
  </si>
  <si>
    <t>Бюжет проєкту: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</si>
</sst>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Arial"/>
    </font>
    <font>
      <b/>
      <i/>
      <sz val="14.0"/>
      <color rgb="FFFF0000"/>
      <name val="Century Gothic"/>
    </font>
    <font/>
    <font>
      <sz val="14.0"/>
      <color theme="1"/>
      <name val="Century Gothic"/>
    </font>
    <font>
      <b/>
      <sz val="14.0"/>
      <color rgb="FF000000"/>
      <name val="Century Gothic"/>
    </font>
    <font>
      <b/>
      <sz val="14.0"/>
      <color theme="1"/>
      <name val="Century Gothic"/>
    </font>
    <font>
      <sz val="12.0"/>
      <color theme="1"/>
      <name val="Century Gothic"/>
    </font>
  </fonts>
  <fills count="3">
    <fill>
      <patternFill patternType="none"/>
    </fill>
    <fill>
      <patternFill patternType="lightGray"/>
    </fill>
    <fill>
      <patternFill patternType="solid">
        <fgColor theme="0"/>
        <bgColor theme="0"/>
      </patternFill>
    </fill>
  </fills>
  <borders count="6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Border="1" applyFont="1"/>
    <xf borderId="5" fillId="2" fontId="4" numFmtId="0" xfId="0" applyAlignment="1" applyBorder="1" applyFont="1">
      <alignment horizontal="center" shrinkToFit="0" vertical="center" wrapText="1"/>
    </xf>
    <xf borderId="5" fillId="2" fontId="5" numFmtId="0" xfId="0" applyAlignment="1" applyBorder="1" applyFont="1">
      <alignment horizontal="center" shrinkToFit="0" vertical="center" wrapText="1"/>
    </xf>
    <xf borderId="5" fillId="2" fontId="3" numFmtId="0" xfId="0" applyAlignment="1" applyBorder="1" applyFont="1">
      <alignment horizontal="center" vertical="center"/>
    </xf>
    <xf borderId="5" fillId="2" fontId="6" numFmtId="0" xfId="0" applyAlignment="1" applyBorder="1" applyFont="1">
      <alignment horizontal="left" shrinkToFit="0" vertical="center" wrapText="1"/>
    </xf>
    <xf borderId="5" fillId="2" fontId="6" numFmtId="0" xfId="0" applyAlignment="1" applyBorder="1" applyFont="1">
      <alignment horizontal="left" vertical="center"/>
    </xf>
    <xf borderId="1" fillId="2" fontId="3" numFmtId="0" xfId="0" applyAlignment="1" applyBorder="1" applyFont="1">
      <alignment horizontal="right" vertical="center"/>
    </xf>
    <xf borderId="5" fillId="2" fontId="3" numFmtId="2" xfId="0" applyAlignment="1" applyBorder="1" applyFont="1" applyNumberFormat="1">
      <alignment horizontal="center" vertical="center"/>
    </xf>
    <xf borderId="1" fillId="2" fontId="3" numFmtId="0" xfId="0" applyAlignment="1" applyBorder="1" applyFont="1">
      <alignment horizontal="right" shrinkToFit="0" vertical="center" wrapText="1"/>
    </xf>
    <xf borderId="1" fillId="2" fontId="5" numFmtId="0" xfId="0" applyAlignment="1" applyBorder="1" applyFont="1">
      <alignment horizontal="right" vertical="center"/>
    </xf>
    <xf borderId="5" fillId="2" fontId="5" numFmtId="2" xfId="0" applyAlignment="1" applyBorder="1" applyFont="1" applyNumberFormat="1">
      <alignment horizontal="center" vertical="center"/>
    </xf>
    <xf borderId="4" fillId="2" fontId="3" numFmtId="0" xfId="0" applyAlignment="1" applyBorder="1" applyFont="1">
      <alignment horizontal="center" vertical="center"/>
    </xf>
    <xf borderId="4" fillId="2" fontId="3" numFmtId="0" xfId="0" applyAlignment="1" applyBorder="1" applyFon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5.13"/>
    <col customWidth="1" min="2" max="2" width="85.88"/>
    <col customWidth="1" min="3" max="3" width="13.63"/>
    <col customWidth="1" min="4" max="4" width="12.88"/>
    <col customWidth="1" min="5" max="5" width="16.38"/>
    <col customWidth="1" min="6" max="6" width="14.5"/>
    <col customWidth="1" min="7" max="26" width="8.0"/>
  </cols>
  <sheetData>
    <row r="1" ht="18.0" customHeight="1">
      <c r="A1" s="1" t="s">
        <v>0</v>
      </c>
      <c r="B1" s="2"/>
      <c r="C1" s="2"/>
      <c r="D1" s="2"/>
      <c r="E1" s="2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ht="18.0" customHeight="1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ht="18.0" customHeight="1">
      <c r="A3" s="7">
        <v>1.0</v>
      </c>
      <c r="B3" s="8" t="s">
        <v>7</v>
      </c>
      <c r="C3" s="7">
        <v>3.0</v>
      </c>
      <c r="D3" s="7" t="s">
        <v>8</v>
      </c>
      <c r="E3" s="7">
        <v>126918.0</v>
      </c>
      <c r="F3" s="7">
        <f t="shared" ref="F3:F7" si="1">C3*E3</f>
        <v>380754</v>
      </c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 ht="18.0" customHeight="1">
      <c r="A4" s="7">
        <v>2.0</v>
      </c>
      <c r="B4" s="9" t="s">
        <v>9</v>
      </c>
      <c r="C4" s="7">
        <v>3.0</v>
      </c>
      <c r="D4" s="7" t="s">
        <v>8</v>
      </c>
      <c r="E4" s="7">
        <v>9290.0</v>
      </c>
      <c r="F4" s="7">
        <f t="shared" si="1"/>
        <v>27870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ht="18.0" customHeight="1">
      <c r="A5" s="7">
        <v>3.0</v>
      </c>
      <c r="B5" s="9" t="s">
        <v>10</v>
      </c>
      <c r="C5" s="7">
        <v>3.0</v>
      </c>
      <c r="D5" s="7" t="s">
        <v>8</v>
      </c>
      <c r="E5" s="7">
        <v>2799.0</v>
      </c>
      <c r="F5" s="7">
        <f t="shared" si="1"/>
        <v>8397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ht="18.0" customHeight="1">
      <c r="A6" s="7">
        <v>4.0</v>
      </c>
      <c r="B6" s="9" t="s">
        <v>11</v>
      </c>
      <c r="C6" s="7">
        <v>3.0</v>
      </c>
      <c r="D6" s="7" t="s">
        <v>8</v>
      </c>
      <c r="E6" s="7">
        <v>1995.0</v>
      </c>
      <c r="F6" s="7">
        <f t="shared" si="1"/>
        <v>5985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8.0" customHeight="1">
      <c r="A7" s="7">
        <v>5.0</v>
      </c>
      <c r="B7" s="9" t="s">
        <v>12</v>
      </c>
      <c r="C7" s="7">
        <v>3.0</v>
      </c>
      <c r="D7" s="7" t="s">
        <v>8</v>
      </c>
      <c r="E7" s="7">
        <v>7410.0</v>
      </c>
      <c r="F7" s="7">
        <f t="shared" si="1"/>
        <v>22230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8.0" customHeight="1">
      <c r="A8" s="10" t="s">
        <v>13</v>
      </c>
      <c r="B8" s="2"/>
      <c r="C8" s="2"/>
      <c r="D8" s="2"/>
      <c r="E8" s="3"/>
      <c r="F8" s="11">
        <f>SUM(F3:F7)</f>
        <v>445236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ht="19.5" customHeight="1">
      <c r="A9" s="12" t="s">
        <v>14</v>
      </c>
      <c r="B9" s="2"/>
      <c r="C9" s="2"/>
      <c r="D9" s="2"/>
      <c r="E9" s="3"/>
      <c r="F9" s="11">
        <f>F10-F8</f>
        <v>44523.6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ht="18.0" customHeight="1">
      <c r="A10" s="13" t="s">
        <v>15</v>
      </c>
      <c r="B10" s="2"/>
      <c r="C10" s="2"/>
      <c r="D10" s="2"/>
      <c r="E10" s="3"/>
      <c r="F10" s="14">
        <f>F8*1.1</f>
        <v>489759.6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ht="18.0" customHeight="1">
      <c r="A11" s="15"/>
      <c r="B11" s="16"/>
      <c r="C11" s="16"/>
      <c r="D11" s="16"/>
      <c r="E11" s="16"/>
      <c r="F11" s="1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ht="18.0" customHeight="1">
      <c r="A12" s="15"/>
      <c r="B12" s="16"/>
      <c r="C12" s="16"/>
      <c r="D12" s="16"/>
      <c r="E12" s="16"/>
      <c r="F12" s="1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ht="18.0" customHeight="1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8.0" customHeight="1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8.0" customHeight="1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8.0" customHeight="1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8.0" customHeight="1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8.0" customHeight="1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8.0" customHeight="1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8.0" customHeight="1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ht="18.0" customHeight="1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8.0" customHeight="1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8.0" customHeight="1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8.0" customHeight="1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8.0" customHeight="1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8.0" customHeight="1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8.0" customHeight="1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8.0" customHeight="1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8.0" customHeight="1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8.0" customHeight="1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8.0" customHeight="1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8.0" customHeight="1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8.0" customHeight="1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8.0" customHeight="1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8.0" customHeight="1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8.0" customHeight="1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8.0" customHeight="1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8.0" customHeight="1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8.0" customHeight="1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8.0" customHeight="1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8.0" customHeight="1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8.0" customHeight="1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8.0" customHeight="1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8.0" customHeight="1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8.0" customHeight="1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8.0" customHeight="1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8.0" customHeight="1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8.0" customHeight="1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8.0" customHeight="1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8.0" customHeight="1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8.0" customHeight="1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8.0" customHeight="1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8.0" customHeight="1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8.0" customHeight="1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8.0" customHeight="1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8.0" customHeight="1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8.0" customHeight="1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8.0" customHeight="1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8.0" customHeight="1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8.0" customHeight="1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8.0" customHeight="1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8.0" customHeight="1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8.0" customHeight="1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8.0" customHeight="1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8.0" customHeight="1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8.0" customHeight="1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8.0" customHeight="1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8.0" customHeight="1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8.0" customHeight="1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8.0" customHeight="1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8.0" customHeight="1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8.0" customHeight="1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8.0" customHeight="1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8.0" customHeight="1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8.0" customHeight="1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8.0" customHeight="1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8.0" customHeight="1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8.0" customHeight="1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8.0" customHeight="1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8.0" customHeight="1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8.0" customHeight="1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8.0" customHeight="1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8.0" customHeight="1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8.0" customHeight="1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8.0" customHeight="1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8.0" customHeight="1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8.0" customHeight="1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8.0" customHeight="1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8.0" customHeight="1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8.0" customHeight="1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8.0" customHeight="1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8.0" customHeight="1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8.0" customHeight="1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8.0" customHeight="1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8.0" customHeight="1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8.0" customHeight="1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8.0" customHeight="1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8.0" customHeight="1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8.0" customHeight="1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8.0" customHeight="1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8.0" customHeight="1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8.0" customHeight="1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8.0" customHeight="1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8.0" customHeight="1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8.0" customHeight="1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8.0" customHeight="1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8.0" customHeight="1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8.0" customHeight="1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8.0" customHeight="1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8.0" customHeight="1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8.0" customHeight="1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8.0" customHeight="1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8.0" customHeight="1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8.0" customHeight="1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8.0" customHeight="1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8.0" customHeight="1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8.0" customHeight="1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8.0" customHeight="1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8.0" customHeight="1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8.0" customHeight="1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8.0" customHeight="1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8.0" customHeight="1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8.0" customHeight="1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8.0" customHeight="1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8.0" customHeight="1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8.0" customHeight="1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8.0" customHeight="1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8.0" customHeight="1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8.0" customHeight="1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8.0" customHeight="1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8.0" customHeight="1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8.0" customHeight="1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8.0" customHeight="1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8.0" customHeight="1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8.0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8.0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8.0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8.0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8.0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8.0" customHeight="1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ht="18.0" customHeight="1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ht="18.0" customHeight="1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ht="18.0" customHeight="1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ht="18.0" customHeight="1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ht="18.0" customHeight="1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ht="18.0" customHeight="1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ht="18.0" customHeight="1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ht="18.0" customHeight="1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ht="18.0" customHeight="1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ht="18.0" customHeight="1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ht="18.0" customHeight="1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ht="18.0" customHeight="1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ht="18.0" customHeight="1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ht="18.0" customHeight="1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ht="18.0" customHeight="1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ht="18.0" customHeight="1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ht="18.0" customHeight="1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ht="18.0" customHeight="1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ht="18.0" customHeight="1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ht="18.0" customHeight="1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ht="18.0" customHeight="1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ht="18.0" customHeight="1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ht="18.0" customHeight="1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ht="18.0" customHeight="1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ht="18.0" customHeight="1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ht="18.0" customHeight="1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ht="18.0" customHeight="1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ht="18.0" customHeight="1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ht="18.0" customHeight="1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ht="18.0" customHeight="1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ht="18.0" customHeight="1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ht="18.0" customHeight="1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ht="18.0" customHeight="1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ht="18.0" customHeight="1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ht="18.0" customHeight="1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ht="18.0" customHeight="1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ht="18.0" customHeight="1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ht="18.0" customHeight="1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ht="18.0" customHeight="1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ht="18.0" customHeight="1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ht="18.0" customHeight="1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ht="18.0" customHeight="1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ht="18.0" customHeight="1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ht="18.0" customHeight="1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ht="18.0" customHeight="1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ht="18.0" customHeight="1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ht="18.0" customHeight="1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ht="18.0" customHeight="1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ht="18.0" customHeight="1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ht="18.0" customHeight="1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ht="18.0" customHeight="1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ht="18.0" customHeight="1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ht="18.0" customHeight="1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ht="18.0" customHeight="1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ht="18.0" customHeight="1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ht="18.0" customHeight="1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ht="18.0" customHeight="1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ht="18.0" customHeight="1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ht="18.0" customHeight="1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ht="18.0" customHeight="1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ht="18.0" customHeight="1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ht="18.0" customHeight="1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ht="18.0" customHeight="1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ht="18.0" customHeight="1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ht="18.0" customHeight="1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ht="18.0" customHeight="1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ht="18.0" customHeight="1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ht="18.0" customHeight="1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ht="18.0" customHeight="1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ht="18.0" customHeight="1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ht="18.0" customHeight="1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ht="18.0" customHeight="1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ht="18.0" customHeight="1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ht="18.0" customHeight="1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ht="18.0" customHeight="1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ht="18.0" customHeight="1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ht="18.0" customHeight="1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ht="18.0" customHeight="1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ht="18.0" customHeight="1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ht="18.0" customHeight="1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ht="18.0" customHeight="1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ht="18.0" customHeight="1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ht="18.0" customHeight="1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ht="18.0" customHeight="1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ht="18.0" customHeight="1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ht="18.0" customHeight="1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ht="18.0" customHeight="1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ht="18.0" customHeight="1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ht="18.0" customHeight="1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ht="18.0" customHeight="1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ht="18.0" customHeight="1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ht="18.0" customHeight="1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ht="18.0" customHeight="1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ht="18.0" customHeight="1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ht="18.0" customHeight="1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ht="18.0" customHeight="1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ht="18.0" customHeight="1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ht="18.0" customHeight="1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ht="18.0" customHeight="1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ht="18.0" customHeight="1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ht="18.0" customHeight="1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ht="18.0" customHeight="1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ht="18.0" customHeight="1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ht="18.0" customHeight="1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ht="18.0" customHeight="1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ht="18.0" customHeight="1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ht="18.0" customHeight="1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ht="18.0" customHeight="1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ht="18.0" customHeight="1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ht="18.0" customHeight="1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ht="18.0" customHeight="1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ht="18.0" customHeight="1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ht="18.0" customHeight="1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ht="18.0" customHeight="1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ht="18.0" customHeight="1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ht="18.0" customHeight="1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ht="18.0" customHeight="1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ht="18.0" customHeight="1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ht="18.0" customHeight="1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ht="18.0" customHeight="1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ht="18.0" customHeight="1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ht="18.0" customHeight="1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ht="18.0" customHeight="1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ht="18.0" customHeight="1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ht="18.0" customHeight="1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ht="18.0" customHeight="1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ht="18.0" customHeight="1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ht="18.0" customHeight="1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ht="18.0" customHeight="1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ht="18.0" customHeight="1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ht="18.0" customHeight="1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ht="18.0" customHeight="1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ht="18.0" customHeight="1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ht="18.0" customHeight="1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ht="18.0" customHeight="1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ht="18.0" customHeight="1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ht="18.0" customHeight="1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ht="18.0" customHeight="1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ht="18.0" customHeight="1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ht="18.0" customHeight="1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ht="18.0" customHeight="1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ht="18.0" customHeight="1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ht="18.0" customHeight="1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ht="18.0" customHeight="1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ht="18.0" customHeight="1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ht="18.0" customHeight="1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ht="18.0" customHeight="1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ht="18.0" customHeight="1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ht="18.0" customHeight="1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ht="18.0" customHeight="1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ht="18.0" customHeight="1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ht="18.0" customHeight="1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ht="18.0" customHeight="1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ht="18.0" customHeight="1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ht="18.0" customHeight="1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ht="18.0" customHeight="1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ht="18.0" customHeight="1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ht="18.0" customHeight="1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ht="18.0" customHeight="1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ht="18.0" customHeight="1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ht="18.0" customHeight="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ht="18.0" customHeight="1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ht="18.0" customHeight="1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ht="18.0" customHeight="1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ht="18.0" customHeight="1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ht="18.0" customHeight="1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ht="18.0" customHeight="1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ht="18.0" customHeight="1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ht="18.0" customHeight="1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ht="18.0" customHeight="1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ht="18.0" customHeight="1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ht="18.0" customHeight="1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ht="18.0" customHeight="1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ht="18.0" customHeight="1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ht="18.0" customHeight="1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ht="18.0" customHeight="1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ht="18.0" customHeight="1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ht="18.0" customHeight="1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ht="18.0" customHeight="1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ht="18.0" customHeight="1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ht="18.0" customHeight="1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ht="18.0" customHeight="1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ht="18.0" customHeight="1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ht="18.0" customHeight="1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ht="18.0" customHeight="1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ht="18.0" customHeight="1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ht="18.0" customHeight="1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ht="18.0" customHeight="1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ht="18.0" customHeight="1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ht="18.0" customHeight="1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ht="18.0" customHeight="1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ht="18.0" customHeight="1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ht="18.0" customHeight="1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ht="18.0" customHeight="1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ht="18.0" customHeight="1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ht="18.0" customHeight="1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ht="18.0" customHeight="1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ht="18.0" customHeight="1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ht="18.0" customHeight="1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ht="18.0" customHeight="1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ht="18.0" customHeight="1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ht="18.0" customHeight="1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ht="18.0" customHeight="1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ht="18.0" customHeight="1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ht="18.0" customHeight="1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ht="18.0" customHeight="1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ht="18.0" customHeight="1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ht="18.0" customHeight="1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ht="18.0" customHeight="1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ht="18.0" customHeight="1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ht="18.0" customHeight="1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ht="18.0" customHeight="1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ht="18.0" customHeight="1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ht="18.0" customHeight="1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ht="18.0" customHeight="1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ht="18.0" customHeight="1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ht="18.0" customHeight="1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ht="18.0" customHeight="1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ht="18.0" customHeight="1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ht="18.0" customHeight="1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ht="18.0" customHeight="1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ht="18.0" customHeight="1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ht="18.0" customHeight="1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ht="18.0" customHeight="1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ht="18.0" customHeight="1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ht="18.0" customHeight="1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ht="18.0" customHeight="1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ht="18.0" customHeight="1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ht="18.0" customHeight="1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ht="18.0" customHeight="1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ht="18.0" customHeight="1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ht="18.0" customHeight="1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ht="18.0" customHeight="1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ht="18.0" customHeight="1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ht="18.0" customHeight="1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ht="18.0" customHeight="1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ht="18.0" customHeight="1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ht="18.0" customHeight="1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ht="18.0" customHeight="1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ht="18.0" customHeight="1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ht="18.0" customHeight="1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ht="18.0" customHeight="1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ht="18.0" customHeight="1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ht="18.0" customHeight="1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ht="18.0" customHeight="1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ht="18.0" customHeight="1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ht="18.0" customHeight="1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ht="18.0" customHeight="1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ht="18.0" customHeight="1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ht="18.0" customHeight="1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ht="18.0" customHeight="1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ht="18.0" customHeight="1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ht="18.0" customHeight="1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ht="18.0" customHeight="1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ht="18.0" customHeight="1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ht="18.0" customHeight="1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ht="18.0" customHeight="1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ht="18.0" customHeight="1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ht="18.0" customHeight="1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ht="18.0" customHeight="1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ht="18.0" customHeight="1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ht="18.0" customHeight="1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ht="18.0" customHeight="1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ht="18.0" customHeight="1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ht="18.0" customHeight="1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ht="18.0" customHeight="1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ht="18.0" customHeight="1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ht="18.0" customHeight="1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ht="18.0" customHeight="1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ht="18.0" customHeight="1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ht="18.0" customHeight="1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ht="18.0" customHeight="1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ht="18.0" customHeight="1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ht="18.0" customHeight="1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ht="18.0" customHeight="1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ht="18.0" customHeight="1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ht="18.0" customHeight="1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ht="18.0" customHeight="1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ht="18.0" customHeight="1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ht="18.0" customHeight="1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ht="18.0" customHeight="1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ht="18.0" customHeight="1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ht="18.0" customHeight="1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ht="18.0" customHeight="1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ht="18.0" customHeight="1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ht="18.0" customHeight="1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ht="18.0" customHeight="1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ht="18.0" customHeight="1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ht="18.0" customHeight="1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ht="18.0" customHeight="1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ht="18.0" customHeight="1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ht="18.0" customHeight="1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ht="18.0" customHeight="1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ht="18.0" customHeight="1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ht="18.0" customHeight="1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ht="18.0" customHeight="1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ht="18.0" customHeight="1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ht="18.0" customHeight="1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ht="18.0" customHeight="1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ht="18.0" customHeight="1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ht="18.0" customHeight="1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ht="18.0" customHeight="1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ht="18.0" customHeight="1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ht="18.0" customHeight="1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ht="18.0" customHeight="1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ht="18.0" customHeight="1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ht="18.0" customHeight="1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ht="18.0" customHeight="1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ht="18.0" customHeight="1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ht="18.0" customHeight="1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ht="18.0" customHeight="1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ht="18.0" customHeight="1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ht="18.0" customHeight="1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ht="18.0" customHeight="1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ht="18.0" customHeight="1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ht="18.0" customHeight="1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ht="18.0" customHeight="1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ht="18.0" customHeight="1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ht="18.0" customHeight="1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ht="18.0" customHeight="1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ht="18.0" customHeight="1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ht="18.0" customHeight="1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ht="18.0" customHeight="1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ht="18.0" customHeight="1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ht="18.0" customHeight="1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ht="18.0" customHeight="1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ht="18.0" customHeight="1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ht="18.0" customHeight="1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ht="18.0" customHeight="1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ht="18.0" customHeight="1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ht="18.0" customHeight="1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ht="18.0" customHeight="1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ht="18.0" customHeight="1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ht="18.0" customHeight="1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ht="18.0" customHeight="1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ht="18.0" customHeight="1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ht="18.0" customHeight="1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ht="18.0" customHeight="1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ht="18.0" customHeight="1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ht="18.0" customHeight="1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ht="18.0" customHeight="1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ht="18.0" customHeight="1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ht="18.0" customHeight="1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ht="18.0" customHeight="1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ht="18.0" customHeight="1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ht="18.0" customHeight="1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ht="18.0" customHeight="1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ht="18.0" customHeight="1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ht="18.0" customHeight="1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ht="18.0" customHeight="1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ht="18.0" customHeight="1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ht="18.0" customHeight="1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ht="18.0" customHeight="1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ht="18.0" customHeight="1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ht="18.0" customHeight="1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ht="18.0" customHeight="1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ht="18.0" customHeight="1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ht="18.0" customHeight="1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ht="18.0" customHeight="1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ht="18.0" customHeight="1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ht="18.0" customHeight="1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ht="18.0" customHeight="1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ht="18.0" customHeight="1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ht="18.0" customHeight="1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ht="18.0" customHeight="1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ht="18.0" customHeight="1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ht="18.0" customHeight="1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ht="18.0" customHeight="1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ht="18.0" customHeight="1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ht="18.0" customHeight="1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ht="18.0" customHeight="1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ht="18.0" customHeight="1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ht="18.0" customHeight="1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ht="18.0" customHeight="1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ht="18.0" customHeight="1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ht="18.0" customHeight="1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ht="18.0" customHeight="1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ht="18.0" customHeight="1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ht="18.0" customHeight="1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ht="18.0" customHeight="1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ht="18.0" customHeight="1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ht="18.0" customHeight="1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ht="18.0" customHeight="1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ht="18.0" customHeight="1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ht="18.0" customHeight="1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ht="18.0" customHeight="1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ht="18.0" customHeight="1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ht="18.0" customHeight="1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ht="18.0" customHeight="1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ht="18.0" customHeight="1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ht="18.0" customHeight="1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ht="18.0" customHeight="1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ht="18.0" customHeight="1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ht="18.0" customHeight="1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ht="18.0" customHeight="1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ht="18.0" customHeight="1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ht="18.0" customHeight="1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ht="18.0" customHeight="1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ht="18.0" customHeight="1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ht="18.0" customHeight="1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ht="18.0" customHeight="1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ht="18.0" customHeight="1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ht="18.0" customHeight="1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ht="18.0" customHeight="1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ht="18.0" customHeight="1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ht="18.0" customHeight="1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ht="18.0" customHeight="1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ht="18.0" customHeight="1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ht="18.0" customHeight="1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ht="18.0" customHeight="1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ht="18.0" customHeight="1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ht="18.0" customHeight="1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ht="18.0" customHeight="1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ht="18.0" customHeight="1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ht="18.0" customHeight="1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ht="18.0" customHeight="1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ht="18.0" customHeight="1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ht="18.0" customHeight="1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ht="18.0" customHeight="1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ht="18.0" customHeight="1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ht="18.0" customHeight="1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ht="18.0" customHeight="1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ht="18.0" customHeight="1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ht="18.0" customHeight="1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ht="18.0" customHeight="1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ht="18.0" customHeight="1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ht="18.0" customHeight="1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ht="18.0" customHeight="1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ht="18.0" customHeight="1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ht="18.0" customHeight="1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ht="18.0" customHeight="1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ht="18.0" customHeight="1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ht="18.0" customHeight="1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ht="18.0" customHeight="1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ht="18.0" customHeight="1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ht="18.0" customHeight="1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ht="18.0" customHeight="1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ht="18.0" customHeight="1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ht="18.0" customHeight="1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ht="18.0" customHeight="1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ht="18.0" customHeight="1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ht="18.0" customHeight="1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ht="18.0" customHeight="1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ht="18.0" customHeight="1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ht="18.0" customHeight="1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ht="18.0" customHeight="1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ht="18.0" customHeight="1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ht="18.0" customHeight="1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ht="18.0" customHeight="1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ht="18.0" customHeight="1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ht="18.0" customHeight="1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ht="18.0" customHeight="1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ht="18.0" customHeight="1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ht="18.0" customHeight="1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ht="18.0" customHeight="1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ht="18.0" customHeight="1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ht="18.0" customHeight="1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ht="18.0" customHeight="1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ht="18.0" customHeight="1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ht="18.0" customHeight="1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ht="18.0" customHeight="1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ht="18.0" customHeight="1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ht="18.0" customHeight="1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ht="18.0" customHeight="1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ht="18.0" customHeight="1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ht="18.0" customHeight="1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ht="18.0" customHeight="1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ht="18.0" customHeight="1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ht="18.0" customHeight="1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ht="18.0" customHeight="1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ht="18.0" customHeight="1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ht="18.0" customHeight="1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ht="18.0" customHeight="1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ht="18.0" customHeight="1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ht="18.0" customHeight="1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ht="18.0" customHeight="1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ht="18.0" customHeight="1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ht="18.0" customHeight="1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ht="18.0" customHeight="1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ht="18.0" customHeight="1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ht="18.0" customHeight="1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ht="18.0" customHeight="1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ht="18.0" customHeight="1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ht="18.0" customHeight="1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ht="18.0" customHeight="1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ht="18.0" customHeight="1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ht="18.0" customHeight="1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ht="18.0" customHeight="1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ht="18.0" customHeight="1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ht="18.0" customHeight="1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ht="18.0" customHeight="1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ht="18.0" customHeight="1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ht="18.0" customHeight="1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ht="18.0" customHeight="1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ht="18.0" customHeight="1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ht="18.0" customHeight="1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ht="18.0" customHeight="1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ht="18.0" customHeight="1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ht="18.0" customHeight="1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ht="18.0" customHeight="1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ht="18.0" customHeight="1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ht="18.0" customHeight="1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ht="18.0" customHeight="1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ht="18.0" customHeight="1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ht="18.0" customHeight="1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ht="18.0" customHeight="1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ht="18.0" customHeight="1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ht="18.0" customHeight="1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ht="18.0" customHeight="1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ht="18.0" customHeight="1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ht="18.0" customHeight="1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ht="18.0" customHeight="1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ht="18.0" customHeight="1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ht="18.0" customHeight="1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ht="18.0" customHeight="1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ht="18.0" customHeight="1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ht="18.0" customHeight="1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ht="18.0" customHeight="1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ht="18.0" customHeight="1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ht="18.0" customHeight="1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ht="18.0" customHeight="1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ht="18.0" customHeight="1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ht="18.0" customHeight="1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ht="18.0" customHeight="1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ht="18.0" customHeight="1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ht="18.0" customHeight="1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ht="18.0" customHeight="1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ht="18.0" customHeight="1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ht="18.0" customHeight="1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ht="18.0" customHeight="1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ht="18.0" customHeight="1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ht="18.0" customHeight="1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ht="18.0" customHeight="1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ht="18.0" customHeight="1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ht="18.0" customHeight="1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ht="18.0" customHeight="1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ht="18.0" customHeight="1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ht="18.0" customHeight="1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ht="18.0" customHeight="1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ht="18.0" customHeight="1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ht="18.0" customHeight="1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ht="18.0" customHeight="1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ht="18.0" customHeight="1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ht="18.0" customHeight="1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ht="18.0" customHeight="1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ht="18.0" customHeight="1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ht="18.0" customHeight="1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ht="18.0" customHeight="1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ht="18.0" customHeight="1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ht="18.0" customHeight="1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ht="18.0" customHeight="1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ht="18.0" customHeight="1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ht="18.0" customHeight="1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ht="18.0" customHeight="1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ht="18.0" customHeight="1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ht="18.0" customHeight="1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ht="18.0" customHeight="1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ht="18.0" customHeight="1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ht="18.0" customHeight="1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ht="18.0" customHeight="1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ht="18.0" customHeight="1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ht="18.0" customHeight="1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ht="18.0" customHeight="1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ht="18.0" customHeight="1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ht="18.0" customHeight="1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ht="18.0" customHeight="1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ht="18.0" customHeight="1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ht="18.0" customHeight="1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ht="18.0" customHeight="1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ht="18.0" customHeight="1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ht="18.0" customHeight="1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ht="18.0" customHeight="1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ht="18.0" customHeight="1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ht="18.0" customHeight="1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ht="18.0" customHeight="1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ht="18.0" customHeight="1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ht="18.0" customHeight="1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ht="18.0" customHeight="1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ht="18.0" customHeight="1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ht="18.0" customHeight="1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ht="18.0" customHeight="1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ht="18.0" customHeight="1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ht="18.0" customHeight="1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ht="18.0" customHeight="1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ht="18.0" customHeight="1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ht="18.0" customHeight="1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ht="18.0" customHeight="1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ht="18.0" customHeight="1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ht="18.0" customHeight="1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ht="18.0" customHeight="1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ht="18.0" customHeight="1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ht="18.0" customHeight="1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ht="18.0" customHeight="1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ht="18.0" customHeight="1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ht="18.0" customHeight="1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ht="18.0" customHeight="1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ht="18.0" customHeight="1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ht="18.0" customHeight="1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ht="18.0" customHeight="1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ht="18.0" customHeight="1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ht="18.0" customHeight="1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ht="18.0" customHeight="1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ht="18.0" customHeight="1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ht="18.0" customHeight="1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ht="18.0" customHeight="1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ht="18.0" customHeight="1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ht="18.0" customHeight="1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ht="18.0" customHeight="1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ht="18.0" customHeight="1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ht="18.0" customHeight="1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ht="18.0" customHeight="1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ht="18.0" customHeight="1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ht="18.0" customHeight="1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ht="18.0" customHeight="1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ht="18.0" customHeight="1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ht="18.0" customHeight="1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ht="18.0" customHeight="1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ht="18.0" customHeight="1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ht="18.0" customHeight="1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ht="18.0" customHeight="1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ht="18.0" customHeight="1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ht="18.0" customHeight="1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ht="18.0" customHeight="1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ht="18.0" customHeight="1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ht="18.0" customHeight="1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ht="18.0" customHeight="1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ht="18.0" customHeight="1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ht="18.0" customHeight="1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ht="18.0" customHeight="1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ht="18.0" customHeight="1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ht="18.0" customHeight="1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ht="18.0" customHeight="1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ht="18.0" customHeight="1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ht="18.0" customHeight="1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ht="18.0" customHeight="1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ht="18.0" customHeight="1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ht="18.0" customHeight="1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ht="18.0" customHeight="1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ht="18.0" customHeight="1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ht="18.0" customHeight="1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ht="18.0" customHeight="1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ht="18.0" customHeight="1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ht="18.0" customHeight="1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ht="18.0" customHeight="1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ht="18.0" customHeight="1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ht="18.0" customHeight="1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ht="18.0" customHeight="1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ht="18.0" customHeight="1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ht="18.0" customHeight="1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ht="18.0" customHeight="1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ht="18.0" customHeight="1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ht="18.0" customHeight="1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ht="18.0" customHeight="1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ht="18.0" customHeight="1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ht="18.0" customHeight="1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ht="18.0" customHeight="1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ht="18.0" customHeight="1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ht="18.0" customHeight="1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ht="18.0" customHeight="1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ht="18.0" customHeight="1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ht="18.0" customHeight="1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ht="18.0" customHeight="1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ht="18.0" customHeight="1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ht="18.0" customHeight="1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ht="18.0" customHeight="1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ht="18.0" customHeight="1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ht="18.0" customHeight="1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ht="18.0" customHeight="1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ht="18.0" customHeight="1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ht="18.0" customHeight="1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ht="18.0" customHeight="1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ht="18.0" customHeight="1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ht="18.0" customHeight="1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ht="18.0" customHeight="1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ht="18.0" customHeight="1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ht="18.0" customHeight="1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ht="18.0" customHeight="1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ht="18.0" customHeight="1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ht="18.0" customHeight="1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ht="18.0" customHeight="1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ht="18.0" customHeight="1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ht="18.0" customHeight="1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ht="18.0" customHeight="1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ht="18.0" customHeight="1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ht="18.0" customHeight="1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ht="18.0" customHeight="1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ht="18.0" customHeight="1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ht="18.0" customHeight="1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ht="18.0" customHeight="1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ht="18.0" customHeight="1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ht="18.0" customHeight="1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ht="18.0" customHeight="1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ht="18.0" customHeight="1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ht="18.0" customHeight="1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ht="18.0" customHeight="1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ht="18.0" customHeight="1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ht="18.0" customHeight="1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ht="18.0" customHeight="1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ht="18.0" customHeight="1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ht="18.0" customHeight="1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ht="18.0" customHeight="1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ht="18.0" customHeight="1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ht="18.0" customHeight="1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ht="18.0" customHeight="1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ht="18.0" customHeight="1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ht="18.0" customHeight="1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ht="18.0" customHeight="1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ht="18.0" customHeight="1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ht="18.0" customHeight="1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ht="18.0" customHeight="1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ht="18.0" customHeight="1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ht="18.0" customHeight="1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ht="18.0" customHeight="1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ht="18.0" customHeight="1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ht="18.0" customHeight="1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ht="18.0" customHeight="1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ht="18.0" customHeight="1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ht="18.0" customHeight="1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ht="18.0" customHeight="1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ht="18.0" customHeight="1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ht="18.0" customHeight="1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ht="18.0" customHeight="1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ht="18.0" customHeight="1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ht="18.0" customHeight="1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ht="18.0" customHeight="1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ht="18.0" customHeight="1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ht="18.0" customHeight="1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ht="18.0" customHeight="1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ht="18.0" customHeight="1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ht="18.0" customHeight="1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ht="18.0" customHeight="1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ht="18.0" customHeight="1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ht="18.0" customHeight="1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ht="18.0" customHeight="1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ht="18.0" customHeight="1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ht="18.0" customHeight="1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ht="18.0" customHeight="1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ht="18.0" customHeight="1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ht="18.0" customHeight="1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ht="18.0" customHeight="1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ht="18.0" customHeight="1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ht="18.0" customHeight="1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ht="18.0" customHeight="1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ht="18.0" customHeight="1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ht="18.0" customHeight="1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ht="18.0" customHeight="1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ht="18.0" customHeight="1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ht="18.0" customHeight="1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ht="18.0" customHeight="1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ht="18.0" customHeight="1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ht="18.0" customHeight="1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ht="18.0" customHeight="1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ht="18.0" customHeight="1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ht="18.0" customHeight="1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ht="18.0" customHeight="1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ht="18.0" customHeight="1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ht="18.0" customHeight="1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ht="18.0" customHeight="1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ht="18.0" customHeight="1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ht="18.0" customHeight="1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ht="18.0" customHeight="1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ht="18.0" customHeight="1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ht="18.0" customHeight="1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ht="18.0" customHeight="1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ht="18.0" customHeight="1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ht="18.0" customHeight="1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ht="18.0" customHeight="1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ht="18.0" customHeight="1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ht="18.0" customHeight="1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ht="18.0" customHeight="1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ht="18.0" customHeight="1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ht="18.0" customHeight="1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ht="18.0" customHeight="1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ht="18.0" customHeight="1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ht="18.0" customHeight="1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ht="18.0" customHeight="1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ht="18.0" customHeight="1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ht="18.0" customHeight="1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ht="18.0" customHeight="1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ht="18.0" customHeight="1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ht="18.0" customHeight="1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ht="18.0" customHeight="1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ht="18.0" customHeight="1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ht="18.0" customHeight="1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ht="18.0" customHeight="1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ht="18.0" customHeight="1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ht="18.0" customHeight="1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ht="18.0" customHeight="1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ht="18.0" customHeight="1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ht="18.0" customHeight="1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ht="18.0" customHeight="1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ht="18.0" customHeight="1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ht="18.0" customHeight="1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ht="18.0" customHeight="1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ht="18.0" customHeight="1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ht="18.0" customHeight="1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ht="18.0" customHeight="1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ht="18.0" customHeight="1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ht="18.0" customHeight="1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ht="18.0" customHeight="1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ht="18.0" customHeight="1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ht="18.0" customHeight="1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ht="18.0" customHeight="1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ht="18.0" customHeight="1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ht="18.0" customHeight="1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ht="18.0" customHeight="1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ht="18.0" customHeight="1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ht="18.0" customHeight="1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ht="18.0" customHeight="1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ht="18.0" customHeight="1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ht="18.0" customHeight="1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ht="18.0" customHeight="1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ht="18.0" customHeight="1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ht="18.0" customHeight="1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ht="18.0" customHeight="1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ht="18.0" customHeight="1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ht="18.0" customHeight="1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ht="18.0" customHeight="1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ht="18.0" customHeight="1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ht="18.0" customHeight="1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ht="18.0" customHeight="1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ht="18.0" customHeight="1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ht="18.0" customHeight="1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ht="18.0" customHeight="1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ht="18.0" customHeight="1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ht="18.0" customHeight="1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ht="18.0" customHeight="1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ht="18.0" customHeight="1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ht="18.0" customHeight="1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ht="18.0" customHeight="1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ht="18.0" customHeight="1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ht="18.0" customHeight="1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ht="18.0" customHeight="1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ht="18.0" customHeight="1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ht="18.0" customHeight="1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ht="18.0" customHeight="1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ht="18.0" customHeight="1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ht="18.0" customHeight="1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ht="18.0" customHeight="1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ht="18.0" customHeight="1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ht="18.0" customHeight="1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ht="18.0" customHeight="1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ht="18.0" customHeight="1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ht="18.0" customHeight="1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ht="18.0" customHeight="1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ht="18.0" customHeight="1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ht="18.0" customHeight="1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ht="18.0" customHeight="1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ht="18.0" customHeight="1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ht="18.0" customHeight="1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ht="18.0" customHeight="1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ht="18.0" customHeight="1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ht="18.0" customHeight="1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ht="18.0" customHeight="1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ht="18.0" customHeight="1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ht="18.0" customHeight="1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ht="18.0" customHeight="1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ht="18.0" customHeight="1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ht="18.0" customHeight="1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ht="18.0" customHeight="1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mergeCells count="4">
    <mergeCell ref="A1:F1"/>
    <mergeCell ref="A8:E8"/>
    <mergeCell ref="A9:E9"/>
    <mergeCell ref="A10:E10"/>
  </mergeCells>
  <printOptions/>
  <pageMargins bottom="0.75" footer="0.0" header="0.0" left="0.25" right="0.25" top="0.75"/>
  <pageSetup fitToHeight="0" paperSize="9" orientation="landscape"/>
  <drawing r:id="rId1"/>
</worksheet>
</file>